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/>
  <calcPr fullCalcOnLoad="1"/>
</workbook>
</file>

<file path=xl/sharedStrings.xml><?xml version="1.0" encoding="utf-8"?>
<sst xmlns="http://schemas.openxmlformats.org/spreadsheetml/2006/main" count="137" uniqueCount="121">
  <si>
    <t>__________________</t>
  </si>
  <si>
    <t>1. Наименование предоставляемых муниципальным учреждением муниципальных услуг:</t>
  </si>
  <si>
    <t>Услуга</t>
  </si>
  <si>
    <t>Единица измерения услуги</t>
  </si>
  <si>
    <t>Контингент потребителей услуги</t>
  </si>
  <si>
    <t>Объем задания</t>
  </si>
  <si>
    <t>Требования к квалификации (опыту работы) специалиста, оказывающего услугу</t>
  </si>
  <si>
    <t>Требования к используемым в процессе оказания услуги материальным ресурсам соответствующей номенклатуры и объема</t>
  </si>
  <si>
    <t>Требования к порядку, процедурам (регламенту) оказания услуги</t>
  </si>
  <si>
    <t>Требования к оборудованию и инстурментам, необходимым для оказания услуги</t>
  </si>
  <si>
    <t>Требования к зданиям и сооружениям, необходимым для оказания услуги, и их содержанию</t>
  </si>
  <si>
    <t>№ п/п</t>
  </si>
  <si>
    <t>Периодичность</t>
  </si>
  <si>
    <t>1.</t>
  </si>
  <si>
    <t>Плановые проверки</t>
  </si>
  <si>
    <t>2.</t>
  </si>
  <si>
    <t>Мониторинг выполнения задания</t>
  </si>
  <si>
    <t>Начальник отдела образования</t>
  </si>
  <si>
    <t xml:space="preserve"> Отдел  образования</t>
  </si>
  <si>
    <t>Отдел  образования</t>
  </si>
  <si>
    <t>не реже 2 раз в  год</t>
  </si>
  <si>
    <t>Е.В.Табаровец</t>
  </si>
  <si>
    <t xml:space="preserve">Муниципальное бюджетное образовательное учреждение </t>
  </si>
  <si>
    <t>1.1.Услуги начального общего образования</t>
  </si>
  <si>
    <t>1.2 Услуги основного общего образования</t>
  </si>
  <si>
    <t>1.3 Услуги среднего (полного) общего образования</t>
  </si>
  <si>
    <t>2.  Объем задания на предоставление муниципальной услуги:</t>
  </si>
  <si>
    <t>Наименование услуги</t>
  </si>
  <si>
    <t>1.Услуги начального общего образования</t>
  </si>
  <si>
    <t>2.Услуги основного общего образования</t>
  </si>
  <si>
    <t>3. Услуги среднего (полного) общего образования</t>
  </si>
  <si>
    <t>3. Требования к качеству муниципальной услуги</t>
  </si>
  <si>
    <t>Услуги общего образования</t>
  </si>
  <si>
    <r>
      <t>1.</t>
    </r>
    <r>
      <rPr>
        <sz val="9"/>
        <rFont val="Times New Roman"/>
        <family val="1"/>
      </rPr>
      <t>Закон РФ "Об образовании" от 10 июля 1992 г. № 3266-1 (с изменениями и дополнениями)</t>
    </r>
  </si>
  <si>
    <t xml:space="preserve">Закон РФ "Об образовании" от 10 июля 1992 г. № 3266-1 (с изменениями и дополнениями)    </t>
  </si>
  <si>
    <t>Закон РФ "Об образовании" от 10 июля 1992 г. № 3266-1 (с изменениями и дополнениями)</t>
  </si>
  <si>
    <t>СНиП 31-06-2009 Общественные здания и сооружения (утв. Приказом Минрегиона РФ от 01.09.2009 г. № 390)</t>
  </si>
  <si>
    <t xml:space="preserve">Ст. 53 (занятие педагогической деятельностью) ст.56(п.2- запрет на работу в оразов.учреждениях)                           </t>
  </si>
  <si>
    <t>Ст. 50 (п. 4 бесплатное пользование ресурсами библиотек)                                        п.9 -полное госуд.обеспечение детей- сирот</t>
  </si>
  <si>
    <t>Ст. 9 (образовательные программы)</t>
  </si>
  <si>
    <t xml:space="preserve">П. 23 (мед. обслуживание)                      П. 24 (питание)                                                П. 73 (общее)                                                    </t>
  </si>
  <si>
    <t>Требования к зданиям и сооружениям муниципальных общеобразовательных учреждений.</t>
  </si>
  <si>
    <t>Ст. 12 (образовательные учреждения)                        Ст. 14 ( общие требования к содержанию образования)                     Ст. 15 (требования к организации образовательного процесса)   ст.17(требования к реализации общеобраз.программ)            ст.19 (общее образование)</t>
  </si>
  <si>
    <t>Федеральный закон от 30.03.1999 г. № 52 ФЗ "О санитарно-эпидемиологическом благополучии населения"</t>
  </si>
  <si>
    <t>Квалификационные требования, предъявленные к работникам образования</t>
  </si>
  <si>
    <t>П. 24 (питание)                                                        п. 49 (пп.б-ресурсы библиотеки)</t>
  </si>
  <si>
    <t>Ст. 32 (компетенция и ответственность образовательного учреждения)</t>
  </si>
  <si>
    <t>Санитарно-эпидемиологические правила и нормативы СанПиН 2.4.5.2409-08</t>
  </si>
  <si>
    <t>Ст. 17 "Санитарно-эпидемиологические требования к организации питания населения"</t>
  </si>
  <si>
    <t>Ст. 51 (охрана здоровья)       Федеральный закон от 30.03.1999 г. № 52  ФЗ "О санитарно-эпидемиологическом благополучии населения"</t>
  </si>
  <si>
    <t xml:space="preserve">Нормы и организация питания.                                                                                               </t>
  </si>
  <si>
    <t>Ст. 24 "Санитарно-эпидемиологические требования к эксплуатации производственных, общественных помещений, зданий, сооружений, оборудования, транспорта"</t>
  </si>
  <si>
    <t>Профессиональные квалификационные группы должностей работников образования</t>
  </si>
  <si>
    <t>Ст. 36 Гигиеническое воспитание и обучение</t>
  </si>
  <si>
    <t>Постановление  Главного государственного санитарного врача РФ от 20 ноября 2002 г. № 38 "О введении в действие санитарных правил и нормативов"</t>
  </si>
  <si>
    <t>Ст. 28 "Санитарно-эпидемиологические требования к условиям  воспитания и обучения"</t>
  </si>
  <si>
    <t>Приказ Министерства здравоохранения и социального развития РФ от 29 мая 2008 г. №  247 "Об утверждении профессиональных  квалификационных групп общеотраслевых должностей руководителей, специалистов и служащих"</t>
  </si>
  <si>
    <t>"Гигиенические требования к учебным изданиям для общего и начального профессионального образования"</t>
  </si>
  <si>
    <t>Профессиональные квалификационные группы общеотраслевых должностей руководителей, специалистов и служащих, в т.ч. в сфере образования</t>
  </si>
  <si>
    <t xml:space="preserve">Ст. 17 (требования к реализации общеобразовательных программ)                                                                           Ст. 19 (общее образование) </t>
  </si>
  <si>
    <t>Требования к учебным пособиям</t>
  </si>
  <si>
    <t>Гигиенические требования к зданию, участку, оборудованию помещений.</t>
  </si>
  <si>
    <t>Приказ Министерства здравоохранения и социального развития РФ от 29 мая 2008 г. №  248 "Об утверждении профессиональных  квалификационных групп общеотраслевых профессий рабочих"</t>
  </si>
  <si>
    <t>Постановление Правительства Российской Федерации от 23 января 2002 г. № 919 "Об утверждении типового положения об общеобразовательном учреждении".                       П. 73</t>
  </si>
  <si>
    <t>Профессиональные квалификационные группы общеотраслевых профессий рабочих, в т.ч. в сфере образования</t>
  </si>
  <si>
    <t>Гигиенические требования к условиям обучения в общеобразовательных учреждениях</t>
  </si>
  <si>
    <t>Перечень допущенных учебников</t>
  </si>
  <si>
    <t>Постановление Правительства Ростовской обл. от 14.12.2011 №228 "О передаче автобусов из государствееной собственности Ростовской области в собственность муниципальных образований области"</t>
  </si>
  <si>
    <t>П. 23 (мед. обслуживание) п. 62, 67, 70 (директор)</t>
  </si>
  <si>
    <t xml:space="preserve">П. 23 (мед. обслуживание)                       Пп.25-27 (классы)                                 31 раздел III (пп.32-43)                 </t>
  </si>
  <si>
    <t>Порядок передачи автобусов</t>
  </si>
  <si>
    <t>Приказ Министерства образования Российской Федерации от 30 июня 1999 года № 56 "Об утверждении обязательного минимума содержания среднего (полного)общего образования"</t>
  </si>
  <si>
    <t>Содержание образовательных программ</t>
  </si>
  <si>
    <t>Приказ Министерства образования Российской Федерации от 9 марта 2004 г  № 1312 "Об утверждении федерального базисного учебного плана и примерных учебных планов для образовательных учреждений"</t>
  </si>
  <si>
    <t>Примерные учебные планы для начального, основного и среднего (полного) образования</t>
  </si>
  <si>
    <t>Перечень заболеваний, по поводу которых дети нуждаются в индивидуальных занятиях на дому и освобождаются от посещения массовой школы. Утвержден Министерством просвещения РСФСР 8 июля 1980 г. и министерством здравоохранения</t>
  </si>
  <si>
    <t>Условия для оказания индивидуального обучения</t>
  </si>
  <si>
    <t>Порядок проведения ЕГЭ.</t>
  </si>
  <si>
    <t>- изменение нормативно-правовой базы;</t>
  </si>
  <si>
    <t>- изменение объема лимитов бюджетных ассигнований;</t>
  </si>
  <si>
    <t>- нарушение условий выполнения муниципального задания;</t>
  </si>
  <si>
    <t>- приостановление деятельности муниципального учреждения для проведения капитального ремонта;</t>
  </si>
  <si>
    <t>- ликвидация муниципального учреждения.</t>
  </si>
  <si>
    <t>4. Основания для изменения объема, приостановления и прекращения муниципального задания:</t>
  </si>
  <si>
    <t>Форма контроля</t>
  </si>
  <si>
    <t>Наименование главного распорядителя, осуществляющего контроль за исполнением задания</t>
  </si>
  <si>
    <t>5. Прорядок  контроля исполнения муниципального задания, условия и порядок его досрочного прекращения</t>
  </si>
  <si>
    <t>5.1 Порядок контроля за исполнением муниципального задания</t>
  </si>
  <si>
    <t>5.2 Условия и порядок досрочного прекращения муниципального задания</t>
  </si>
  <si>
    <t>Условия</t>
  </si>
  <si>
    <t>Описание действий главного распорядителя средств бюджета района (учредителя)</t>
  </si>
  <si>
    <t>Описание действий муниципального учреждения</t>
  </si>
  <si>
    <t>6. Формы отчетности</t>
  </si>
  <si>
    <t>Утверждаю</t>
  </si>
  <si>
    <t>число учащихся</t>
  </si>
  <si>
    <t>Проживающие на территории Октябрьского района дети, достигшие школьного возраста</t>
  </si>
  <si>
    <t>Ликвидация учреждения</t>
  </si>
  <si>
    <t>Реорганизация учреждения</t>
  </si>
  <si>
    <t>Досрочное прекращение исполнения муниципального задания</t>
  </si>
  <si>
    <t>Приказ отдела образования Администрации Октябрьского района</t>
  </si>
  <si>
    <t>3.</t>
  </si>
  <si>
    <t>Капитальный ремонт</t>
  </si>
  <si>
    <t>Периодичность - 1 раз в полугодие</t>
  </si>
  <si>
    <t>Постановление Правительства Российской Федерации от 19 марта 2001 г. № 196 "Об утверждении типового положения об общеобразовательном учреждении"</t>
  </si>
  <si>
    <t>Приказ Министерства здравоохранения и социального развития РФ от 5 мая 2008 г. №  216н "Об утверждении профессиональных и квалификационных групп должностей работников образования"</t>
  </si>
  <si>
    <t>средняя общеобразовательная школа №62</t>
  </si>
  <si>
    <t xml:space="preserve">1 раз в полугодие </t>
  </si>
  <si>
    <t>2014 год</t>
  </si>
  <si>
    <t>2015 год</t>
  </si>
  <si>
    <t>тыс.руб.</t>
  </si>
  <si>
    <t>Приказ Минздравсоцразвития РФ  от 26.08.2010г. № 761н "Об утверждении Единого квалификационного справочника должностей руководителей, специалистов и служащих, раздел "квалификационные характеристики должностей работников образования"</t>
  </si>
  <si>
    <t>Постановление Правительства Российской федерации от 19.03. 2001 г. № 196 "Об утверждении типового положения об общеобразовательном учреждении"</t>
  </si>
  <si>
    <t xml:space="preserve">Сан Пин 2.4.5. 2409-08 санитарно -эпидемиологические требования к оргинизации питания обучающихся в общеобразовательных учреждениях </t>
  </si>
  <si>
    <t xml:space="preserve"> СанПиН 2.4.2.2821-10 "Сантарно-эпидемиологические стребования к условиям и организации обучения в общеобразовательных учреждениях</t>
  </si>
  <si>
    <t>Приказ Минобрнауки РФ от 27.12.2011 №2885"Об утверждении федеральных перечней учебников, рекомендованных (допущенных) к использованию в образовательном процессе в образовательных учреждениях, реализующих образовательные программы общего образования и имеющих государственную аккредитацию на 2012-2013 учебный год"</t>
  </si>
  <si>
    <r>
      <t>2.</t>
    </r>
    <r>
      <rPr>
        <sz val="9"/>
        <rFont val="Times New Roman"/>
        <family val="1"/>
      </rPr>
      <t>Постановление Правительства Российской Федерации от 19марта 2001 г. №196 " Об утверждении типового положения об общеобразовательном учреждении"</t>
    </r>
  </si>
  <si>
    <t>Приказ Минобрнауки РФ от 11.11.2011 г. № 2451 "Об утверждении Порядка проведения единого государственного экзамена"</t>
  </si>
  <si>
    <t>2016 год</t>
  </si>
  <si>
    <t xml:space="preserve"> 27  декабря 2013 года</t>
  </si>
  <si>
    <t>Муниципальное задание</t>
  </si>
  <si>
    <t xml:space="preserve">                                           на 2014 год и на плановый период 2015 и 2016 годов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</si>
</sst>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0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6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180" fontId="3" fillId="0" borderId="10" xfId="0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8">
      <selection activeCell="A12" sqref="A12"/>
    </sheetView>
  </sheetViews>
  <sheetFormatPr defaultColWidth="9.140625" defaultRowHeight="12.75"/>
  <cols>
    <col min="1" max="16384" width="9.140625" style="1" customWidth="1"/>
  </cols>
  <sheetData>
    <row r="1" spans="1:10" ht="2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20.25">
      <c r="A2" s="28" t="s">
        <v>93</v>
      </c>
      <c r="B2" s="28"/>
      <c r="C2" s="28"/>
      <c r="D2" s="2"/>
      <c r="E2" s="2"/>
      <c r="F2" s="2"/>
      <c r="G2" s="2"/>
      <c r="H2" s="2"/>
      <c r="I2" s="2"/>
      <c r="J2" s="2"/>
    </row>
    <row r="3" spans="1:10" ht="38.25" customHeight="1">
      <c r="A3" s="28" t="s">
        <v>17</v>
      </c>
      <c r="B3" s="35"/>
      <c r="C3" s="35"/>
      <c r="D3" s="35"/>
      <c r="E3" s="35"/>
      <c r="F3" s="2"/>
      <c r="G3" s="2"/>
      <c r="H3" s="2"/>
      <c r="I3" s="2"/>
      <c r="J3" s="2"/>
    </row>
    <row r="4" spans="1:10" ht="20.25" customHeight="1">
      <c r="A4" s="33" t="s">
        <v>0</v>
      </c>
      <c r="B4" s="33"/>
      <c r="C4" s="33"/>
      <c r="D4" s="34"/>
      <c r="E4" s="2" t="s">
        <v>21</v>
      </c>
      <c r="F4" s="2"/>
      <c r="G4" s="2"/>
      <c r="H4" s="2"/>
      <c r="I4" s="2"/>
      <c r="J4" s="2"/>
    </row>
    <row r="5" spans="1:10" ht="20.25">
      <c r="A5" s="28"/>
      <c r="B5" s="28"/>
      <c r="C5" s="28"/>
      <c r="D5" s="2"/>
      <c r="E5" s="2"/>
      <c r="F5" s="2"/>
      <c r="G5" s="2"/>
      <c r="H5" s="2"/>
      <c r="I5" s="2"/>
      <c r="J5" s="2"/>
    </row>
    <row r="6" spans="1:4" ht="18.75">
      <c r="A6" s="26" t="s">
        <v>118</v>
      </c>
      <c r="B6" s="26"/>
      <c r="C6" s="26"/>
      <c r="D6" s="26"/>
    </row>
    <row r="7" ht="56.25" customHeight="1"/>
    <row r="8" spans="1:14" s="24" customFormat="1" ht="30" customHeight="1">
      <c r="A8" s="29" t="s">
        <v>119</v>
      </c>
      <c r="B8" s="29"/>
      <c r="C8" s="29"/>
      <c r="D8" s="29"/>
      <c r="E8" s="29"/>
      <c r="F8" s="29"/>
      <c r="G8" s="29"/>
      <c r="H8" s="29"/>
      <c r="I8" s="29"/>
      <c r="J8" s="29"/>
      <c r="K8" s="30"/>
      <c r="L8" s="30"/>
      <c r="M8" s="30"/>
      <c r="N8" s="30"/>
    </row>
    <row r="9" spans="1:14" s="24" customFormat="1" ht="31.5" customHeight="1">
      <c r="A9" s="29" t="s">
        <v>22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s="24" customFormat="1" ht="29.25" customHeight="1">
      <c r="A10" s="29" t="s">
        <v>105</v>
      </c>
      <c r="B10" s="29"/>
      <c r="C10" s="29"/>
      <c r="D10" s="29"/>
      <c r="E10" s="29"/>
      <c r="F10" s="29"/>
      <c r="G10" s="29"/>
      <c r="H10" s="29"/>
      <c r="I10" s="29"/>
      <c r="J10" s="29"/>
      <c r="K10" s="30"/>
      <c r="L10" s="30"/>
      <c r="M10" s="30"/>
      <c r="N10" s="30"/>
    </row>
    <row r="11" s="32" customFormat="1" ht="30" customHeight="1">
      <c r="A11" s="32" t="s">
        <v>120</v>
      </c>
    </row>
    <row r="12" ht="57" customHeight="1"/>
    <row r="13" spans="1:14" ht="20.25" customHeight="1">
      <c r="A13" s="28" t="s">
        <v>1</v>
      </c>
      <c r="B13" s="28"/>
      <c r="C13" s="28"/>
      <c r="D13" s="28"/>
      <c r="E13" s="28"/>
      <c r="F13" s="28"/>
      <c r="G13" s="28"/>
      <c r="H13" s="28"/>
      <c r="I13" s="28"/>
      <c r="J13" s="28"/>
      <c r="K13" s="31"/>
      <c r="L13" s="31"/>
      <c r="M13" s="31"/>
      <c r="N13" s="31"/>
    </row>
    <row r="14" spans="1:14" ht="20.25">
      <c r="A14" s="28" t="s">
        <v>23</v>
      </c>
      <c r="B14" s="28"/>
      <c r="C14" s="28"/>
      <c r="D14" s="28"/>
      <c r="E14" s="28"/>
      <c r="F14" s="28"/>
      <c r="G14" s="28"/>
      <c r="H14" s="28"/>
      <c r="I14" s="28"/>
      <c r="J14" s="28"/>
      <c r="K14" s="2"/>
      <c r="L14" s="2"/>
      <c r="M14" s="2"/>
      <c r="N14" s="2"/>
    </row>
    <row r="15" spans="1:14" ht="20.25">
      <c r="A15" s="28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"/>
      <c r="L15" s="2"/>
      <c r="M15" s="2"/>
      <c r="N15" s="2"/>
    </row>
    <row r="16" spans="1:14" ht="20.25">
      <c r="A16" s="28" t="s">
        <v>25</v>
      </c>
      <c r="B16" s="28"/>
      <c r="C16" s="28"/>
      <c r="D16" s="28"/>
      <c r="E16" s="28"/>
      <c r="F16" s="28"/>
      <c r="G16" s="28"/>
      <c r="H16" s="28"/>
      <c r="I16" s="28"/>
      <c r="J16" s="28"/>
      <c r="K16" s="2"/>
      <c r="L16" s="2"/>
      <c r="M16" s="2"/>
      <c r="N16" s="2"/>
    </row>
  </sheetData>
  <sheetProtection/>
  <mergeCells count="12">
    <mergeCell ref="A4:D4"/>
    <mergeCell ref="A2:C2"/>
    <mergeCell ref="A5:C5"/>
    <mergeCell ref="A14:J14"/>
    <mergeCell ref="A3:E3"/>
    <mergeCell ref="A9:N9"/>
    <mergeCell ref="A15:J15"/>
    <mergeCell ref="A16:J16"/>
    <mergeCell ref="A8:N8"/>
    <mergeCell ref="A10:N10"/>
    <mergeCell ref="A13:N13"/>
    <mergeCell ref="A11:IV11"/>
  </mergeCells>
  <printOptions/>
  <pageMargins left="0.89" right="0.75" top="0.81" bottom="0.6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75" zoomScaleNormal="75" zoomScalePageLayoutView="0" workbookViewId="0" topLeftCell="A1">
      <selection activeCell="G9" sqref="G9"/>
    </sheetView>
  </sheetViews>
  <sheetFormatPr defaultColWidth="9.140625" defaultRowHeight="12.75"/>
  <cols>
    <col min="1" max="1" width="40.57421875" style="5" customWidth="1"/>
    <col min="2" max="2" width="16.140625" style="5" customWidth="1"/>
    <col min="3" max="3" width="28.28125" style="5" customWidth="1"/>
    <col min="4" max="4" width="14.8515625" style="5" customWidth="1"/>
    <col min="5" max="5" width="14.57421875" style="5" customWidth="1"/>
    <col min="6" max="6" width="14.421875" style="5" customWidth="1"/>
    <col min="7" max="16384" width="9.140625" style="5" customWidth="1"/>
  </cols>
  <sheetData>
    <row r="1" spans="1:10" ht="18.75">
      <c r="A1" s="40" t="s">
        <v>26</v>
      </c>
      <c r="B1" s="40"/>
      <c r="C1" s="40"/>
      <c r="D1" s="40"/>
      <c r="E1" s="40"/>
      <c r="F1" s="40"/>
      <c r="G1" s="6"/>
      <c r="H1" s="6"/>
      <c r="I1" s="6"/>
      <c r="J1" s="6"/>
    </row>
    <row r="3" spans="1:6" ht="18.75">
      <c r="A3" s="41" t="s">
        <v>27</v>
      </c>
      <c r="B3" s="41" t="s">
        <v>3</v>
      </c>
      <c r="C3" s="41" t="s">
        <v>4</v>
      </c>
      <c r="D3" s="41" t="s">
        <v>5</v>
      </c>
      <c r="E3" s="41"/>
      <c r="F3" s="41"/>
    </row>
    <row r="4" spans="1:6" ht="47.25" customHeight="1">
      <c r="A4" s="41"/>
      <c r="B4" s="41"/>
      <c r="C4" s="41"/>
      <c r="D4" s="25" t="s">
        <v>107</v>
      </c>
      <c r="E4" s="25" t="s">
        <v>108</v>
      </c>
      <c r="F4" s="25" t="s">
        <v>117</v>
      </c>
    </row>
    <row r="5" spans="1:6" ht="18.75" customHeight="1">
      <c r="A5" s="11">
        <v>1</v>
      </c>
      <c r="B5" s="11">
        <v>2</v>
      </c>
      <c r="C5" s="11">
        <v>3</v>
      </c>
      <c r="D5" s="12">
        <v>4</v>
      </c>
      <c r="E5" s="12">
        <v>5</v>
      </c>
      <c r="F5" s="12">
        <v>6</v>
      </c>
    </row>
    <row r="6" spans="1:10" ht="31.5" customHeight="1">
      <c r="A6" s="36" t="s">
        <v>28</v>
      </c>
      <c r="B6" s="13" t="s">
        <v>109</v>
      </c>
      <c r="C6" s="38" t="s">
        <v>95</v>
      </c>
      <c r="D6" s="27">
        <f>19590.9/330*D7</f>
        <v>9083.053636363638</v>
      </c>
      <c r="E6" s="27">
        <f>21267.9/383*E7</f>
        <v>9884.29817232376</v>
      </c>
      <c r="F6" s="27">
        <f>22413.1/399*F7</f>
        <v>10335.8656641604</v>
      </c>
      <c r="G6" s="9"/>
      <c r="H6" s="9"/>
      <c r="I6" s="9"/>
      <c r="J6" s="9"/>
    </row>
    <row r="7" spans="1:10" ht="44.25" customHeight="1">
      <c r="A7" s="37"/>
      <c r="B7" s="13" t="s">
        <v>94</v>
      </c>
      <c r="C7" s="39"/>
      <c r="D7" s="13">
        <v>153</v>
      </c>
      <c r="E7" s="13">
        <v>178</v>
      </c>
      <c r="F7" s="13">
        <v>184</v>
      </c>
      <c r="G7" s="9"/>
      <c r="H7" s="9"/>
      <c r="I7" s="9"/>
      <c r="J7" s="9"/>
    </row>
    <row r="8" spans="1:10" ht="30" customHeight="1">
      <c r="A8" s="36" t="s">
        <v>29</v>
      </c>
      <c r="B8" s="13" t="s">
        <v>109</v>
      </c>
      <c r="C8" s="38" t="s">
        <v>95</v>
      </c>
      <c r="D8" s="27">
        <f>19590.9/330*D9</f>
        <v>9498.618181818183</v>
      </c>
      <c r="E8" s="27">
        <f>21267.9/383*E9</f>
        <v>9440.060052219322</v>
      </c>
      <c r="F8" s="27">
        <f>22413.1/399*F9</f>
        <v>9830.307017543859</v>
      </c>
      <c r="G8" s="9"/>
      <c r="H8" s="9"/>
      <c r="I8" s="9"/>
      <c r="J8" s="9"/>
    </row>
    <row r="9" spans="1:10" ht="37.5" customHeight="1">
      <c r="A9" s="37"/>
      <c r="B9" s="13" t="s">
        <v>94</v>
      </c>
      <c r="C9" s="39"/>
      <c r="D9" s="13">
        <v>160</v>
      </c>
      <c r="E9" s="13">
        <v>170</v>
      </c>
      <c r="F9" s="13">
        <v>175</v>
      </c>
      <c r="G9" s="9"/>
      <c r="H9" s="9"/>
      <c r="I9" s="9"/>
      <c r="J9" s="9"/>
    </row>
    <row r="10" spans="1:10" ht="30.75" customHeight="1">
      <c r="A10" s="36" t="s">
        <v>30</v>
      </c>
      <c r="B10" s="13" t="s">
        <v>109</v>
      </c>
      <c r="C10" s="38" t="s">
        <v>95</v>
      </c>
      <c r="D10" s="27">
        <f>19590.9/330*D11</f>
        <v>1009.228181818182</v>
      </c>
      <c r="E10" s="27">
        <f>21267.9/383*E11</f>
        <v>1943.5417754569191</v>
      </c>
      <c r="F10" s="27">
        <f>22413.1/399*F11</f>
        <v>2246.927318295739</v>
      </c>
      <c r="G10" s="9"/>
      <c r="H10" s="9"/>
      <c r="I10" s="9"/>
      <c r="J10" s="9"/>
    </row>
    <row r="11" spans="1:6" ht="40.5">
      <c r="A11" s="37"/>
      <c r="B11" s="13" t="s">
        <v>94</v>
      </c>
      <c r="C11" s="39"/>
      <c r="D11" s="13">
        <v>17</v>
      </c>
      <c r="E11" s="13">
        <v>35</v>
      </c>
      <c r="F11" s="13">
        <v>40</v>
      </c>
    </row>
  </sheetData>
  <sheetProtection/>
  <mergeCells count="11">
    <mergeCell ref="C8:C9"/>
    <mergeCell ref="A10:A11"/>
    <mergeCell ref="C10:C11"/>
    <mergeCell ref="A1:F1"/>
    <mergeCell ref="A3:A4"/>
    <mergeCell ref="B3:B4"/>
    <mergeCell ref="C3:C4"/>
    <mergeCell ref="D3:F3"/>
    <mergeCell ref="A6:A7"/>
    <mergeCell ref="C6:C7"/>
    <mergeCell ref="A8:A9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1" sqref="A1:I31"/>
    </sheetView>
  </sheetViews>
  <sheetFormatPr defaultColWidth="8.8515625" defaultRowHeight="12.75"/>
  <cols>
    <col min="1" max="1" width="16.57421875" style="5" customWidth="1"/>
    <col min="2" max="2" width="49.00390625" style="5" customWidth="1"/>
    <col min="3" max="3" width="38.57421875" style="5" customWidth="1"/>
    <col min="4" max="4" width="28.421875" style="5" customWidth="1"/>
    <col min="5" max="5" width="31.00390625" style="5" customWidth="1"/>
    <col min="6" max="6" width="39.28125" style="5" customWidth="1"/>
    <col min="7" max="16384" width="8.8515625" style="5" customWidth="1"/>
  </cols>
  <sheetData>
    <row r="1" spans="1:6" ht="18.75" customHeight="1">
      <c r="A1" s="45" t="s">
        <v>31</v>
      </c>
      <c r="B1" s="45"/>
      <c r="C1" s="45"/>
      <c r="D1" s="45"/>
      <c r="E1" s="45"/>
      <c r="F1" s="45"/>
    </row>
    <row r="3" spans="1:12" ht="36">
      <c r="A3" s="14" t="s">
        <v>2</v>
      </c>
      <c r="B3" s="14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0"/>
      <c r="H3" s="10"/>
      <c r="I3" s="10"/>
      <c r="J3" s="10"/>
      <c r="K3" s="10"/>
      <c r="L3" s="10"/>
    </row>
    <row r="4" spans="1:12" ht="63" customHeight="1">
      <c r="A4" s="46" t="s">
        <v>32</v>
      </c>
      <c r="B4" s="15" t="s">
        <v>33</v>
      </c>
      <c r="C4" s="16" t="s">
        <v>34</v>
      </c>
      <c r="D4" s="16" t="s">
        <v>35</v>
      </c>
      <c r="E4" s="16" t="s">
        <v>103</v>
      </c>
      <c r="F4" s="16" t="s">
        <v>36</v>
      </c>
      <c r="G4" s="10"/>
      <c r="H4" s="10"/>
      <c r="I4" s="10"/>
      <c r="J4" s="10"/>
      <c r="K4" s="10"/>
      <c r="L4" s="10"/>
    </row>
    <row r="5" spans="1:12" ht="63" customHeight="1">
      <c r="A5" s="46"/>
      <c r="B5" s="16" t="s">
        <v>37</v>
      </c>
      <c r="C5" s="16" t="s">
        <v>38</v>
      </c>
      <c r="D5" s="16" t="s">
        <v>39</v>
      </c>
      <c r="E5" s="16" t="s">
        <v>40</v>
      </c>
      <c r="F5" s="16" t="s">
        <v>41</v>
      </c>
      <c r="G5" s="10"/>
      <c r="H5" s="10"/>
      <c r="I5" s="10"/>
      <c r="J5" s="10"/>
      <c r="K5" s="10"/>
      <c r="L5" s="10"/>
    </row>
    <row r="6" spans="1:12" ht="141.75" customHeight="1">
      <c r="A6" s="46"/>
      <c r="B6" s="16" t="s">
        <v>110</v>
      </c>
      <c r="C6" s="16" t="s">
        <v>111</v>
      </c>
      <c r="D6" s="16" t="s">
        <v>42</v>
      </c>
      <c r="E6" s="16" t="s">
        <v>112</v>
      </c>
      <c r="F6" s="16" t="s">
        <v>43</v>
      </c>
      <c r="G6" s="10"/>
      <c r="H6" s="10"/>
      <c r="I6" s="10"/>
      <c r="J6" s="10"/>
      <c r="K6" s="10"/>
      <c r="L6" s="10"/>
    </row>
    <row r="7" spans="1:12" ht="54.75" customHeight="1">
      <c r="A7" s="46"/>
      <c r="B7" s="16" t="s">
        <v>44</v>
      </c>
      <c r="C7" s="16" t="s">
        <v>45</v>
      </c>
      <c r="D7" s="16" t="s">
        <v>46</v>
      </c>
      <c r="E7" s="16" t="s">
        <v>47</v>
      </c>
      <c r="F7" s="16" t="s">
        <v>48</v>
      </c>
      <c r="G7" s="10"/>
      <c r="H7" s="10"/>
      <c r="I7" s="10"/>
      <c r="J7" s="10"/>
      <c r="K7" s="10"/>
      <c r="L7" s="10"/>
    </row>
    <row r="8" spans="1:12" ht="115.5" customHeight="1">
      <c r="A8" s="46"/>
      <c r="B8" s="16" t="s">
        <v>104</v>
      </c>
      <c r="C8" s="16"/>
      <c r="D8" s="17" t="s">
        <v>49</v>
      </c>
      <c r="E8" s="16" t="s">
        <v>50</v>
      </c>
      <c r="F8" s="16" t="s">
        <v>51</v>
      </c>
      <c r="G8" s="10"/>
      <c r="H8" s="10"/>
      <c r="I8" s="10"/>
      <c r="J8" s="10"/>
      <c r="K8" s="10"/>
      <c r="L8" s="10"/>
    </row>
    <row r="9" spans="1:12" ht="90" customHeight="1">
      <c r="A9" s="46"/>
      <c r="B9" s="16" t="s">
        <v>52</v>
      </c>
      <c r="C9" s="16"/>
      <c r="D9" s="16" t="s">
        <v>53</v>
      </c>
      <c r="E9" s="16" t="s">
        <v>54</v>
      </c>
      <c r="F9" s="16" t="s">
        <v>55</v>
      </c>
      <c r="G9" s="10"/>
      <c r="H9" s="10"/>
      <c r="I9" s="10"/>
      <c r="J9" s="10"/>
      <c r="K9" s="10"/>
      <c r="L9" s="10"/>
    </row>
    <row r="10" spans="1:12" ht="127.5" customHeight="1">
      <c r="A10" s="46"/>
      <c r="B10" s="16" t="s">
        <v>56</v>
      </c>
      <c r="C10" s="16"/>
      <c r="D10" s="16" t="s">
        <v>35</v>
      </c>
      <c r="E10" s="16" t="s">
        <v>57</v>
      </c>
      <c r="F10" s="16" t="s">
        <v>113</v>
      </c>
      <c r="G10" s="10"/>
      <c r="H10" s="10"/>
      <c r="I10" s="10"/>
      <c r="J10" s="10"/>
      <c r="K10" s="10"/>
      <c r="L10" s="10"/>
    </row>
    <row r="11" spans="1:12" ht="127.5" customHeight="1">
      <c r="A11" s="46"/>
      <c r="B11" s="16" t="s">
        <v>58</v>
      </c>
      <c r="C11" s="16"/>
      <c r="D11" s="16" t="s">
        <v>59</v>
      </c>
      <c r="E11" s="16" t="s">
        <v>60</v>
      </c>
      <c r="F11" s="16" t="s">
        <v>61</v>
      </c>
      <c r="G11" s="10"/>
      <c r="H11" s="10"/>
      <c r="I11" s="10"/>
      <c r="J11" s="10"/>
      <c r="K11" s="10"/>
      <c r="L11" s="10"/>
    </row>
    <row r="12" spans="1:12" ht="192" customHeight="1">
      <c r="A12" s="46"/>
      <c r="B12" s="16" t="s">
        <v>62</v>
      </c>
      <c r="C12" s="16"/>
      <c r="D12" s="16" t="s">
        <v>113</v>
      </c>
      <c r="E12" s="16" t="s">
        <v>114</v>
      </c>
      <c r="F12" s="16" t="s">
        <v>63</v>
      </c>
      <c r="G12" s="10"/>
      <c r="H12" s="10"/>
      <c r="I12" s="10"/>
      <c r="J12" s="10"/>
      <c r="K12" s="10"/>
      <c r="L12" s="10"/>
    </row>
    <row r="13" spans="1:12" ht="36">
      <c r="A13" s="46"/>
      <c r="B13" s="16" t="s">
        <v>64</v>
      </c>
      <c r="C13" s="16"/>
      <c r="D13" s="16" t="s">
        <v>65</v>
      </c>
      <c r="E13" s="16" t="s">
        <v>66</v>
      </c>
      <c r="F13" s="16"/>
      <c r="G13" s="10"/>
      <c r="H13" s="10"/>
      <c r="I13" s="10"/>
      <c r="J13" s="10"/>
      <c r="K13" s="10"/>
      <c r="L13" s="10"/>
    </row>
    <row r="14" spans="1:12" ht="72">
      <c r="A14" s="46"/>
      <c r="B14" s="15" t="s">
        <v>115</v>
      </c>
      <c r="C14" s="16"/>
      <c r="D14" s="16" t="s">
        <v>103</v>
      </c>
      <c r="E14" s="16" t="s">
        <v>67</v>
      </c>
      <c r="F14" s="16"/>
      <c r="G14" s="10"/>
      <c r="H14" s="10"/>
      <c r="I14" s="10"/>
      <c r="J14" s="10"/>
      <c r="K14" s="10"/>
      <c r="L14" s="10"/>
    </row>
    <row r="15" spans="1:12" ht="36">
      <c r="A15" s="46"/>
      <c r="B15" s="16" t="s">
        <v>68</v>
      </c>
      <c r="C15" s="16"/>
      <c r="D15" s="16" t="s">
        <v>69</v>
      </c>
      <c r="E15" s="16" t="s">
        <v>70</v>
      </c>
      <c r="F15" s="16"/>
      <c r="G15" s="10"/>
      <c r="H15" s="10"/>
      <c r="I15" s="10"/>
      <c r="J15" s="10"/>
      <c r="K15" s="10"/>
      <c r="L15" s="10"/>
    </row>
    <row r="16" spans="1:12" ht="117.75" customHeight="1">
      <c r="A16" s="46"/>
      <c r="B16" s="16"/>
      <c r="C16" s="16"/>
      <c r="D16" s="16" t="s">
        <v>71</v>
      </c>
      <c r="E16" s="16"/>
      <c r="F16" s="16"/>
      <c r="G16" s="10"/>
      <c r="H16" s="10"/>
      <c r="I16" s="10"/>
      <c r="J16" s="10"/>
      <c r="K16" s="10"/>
      <c r="L16" s="10"/>
    </row>
    <row r="17" spans="1:12" ht="24">
      <c r="A17" s="46"/>
      <c r="B17" s="16"/>
      <c r="C17" s="16"/>
      <c r="D17" s="16" t="s">
        <v>72</v>
      </c>
      <c r="E17" s="16"/>
      <c r="F17" s="16"/>
      <c r="G17" s="10"/>
      <c r="H17" s="10"/>
      <c r="I17" s="10"/>
      <c r="J17" s="10"/>
      <c r="K17" s="10"/>
      <c r="L17" s="10"/>
    </row>
    <row r="18" spans="1:12" ht="72">
      <c r="A18" s="46"/>
      <c r="B18" s="16"/>
      <c r="C18" s="16"/>
      <c r="D18" s="16" t="s">
        <v>73</v>
      </c>
      <c r="E18" s="16"/>
      <c r="F18" s="16"/>
      <c r="G18" s="10"/>
      <c r="H18" s="10"/>
      <c r="I18" s="10"/>
      <c r="J18" s="10"/>
      <c r="K18" s="10"/>
      <c r="L18" s="10"/>
    </row>
    <row r="19" spans="1:12" ht="36">
      <c r="A19" s="46"/>
      <c r="B19" s="16"/>
      <c r="C19" s="16"/>
      <c r="D19" s="16" t="s">
        <v>74</v>
      </c>
      <c r="E19" s="16"/>
      <c r="F19" s="16"/>
      <c r="G19" s="10"/>
      <c r="H19" s="10"/>
      <c r="I19" s="10"/>
      <c r="J19" s="10"/>
      <c r="K19" s="10"/>
      <c r="L19" s="10"/>
    </row>
    <row r="20" spans="1:12" ht="156.75" customHeight="1">
      <c r="A20" s="46"/>
      <c r="B20" s="16"/>
      <c r="C20" s="16"/>
      <c r="D20" s="16" t="s">
        <v>75</v>
      </c>
      <c r="E20" s="16"/>
      <c r="F20" s="16"/>
      <c r="G20" s="10"/>
      <c r="H20" s="10"/>
      <c r="I20" s="10"/>
      <c r="J20" s="10"/>
      <c r="K20" s="10"/>
      <c r="L20" s="10"/>
    </row>
    <row r="21" spans="1:12" ht="24">
      <c r="A21" s="46"/>
      <c r="B21" s="16"/>
      <c r="C21" s="16"/>
      <c r="D21" s="16" t="s">
        <v>76</v>
      </c>
      <c r="E21" s="16"/>
      <c r="F21" s="16"/>
      <c r="G21" s="10"/>
      <c r="H21" s="10"/>
      <c r="I21" s="10"/>
      <c r="J21" s="10"/>
      <c r="K21" s="10"/>
      <c r="L21" s="10"/>
    </row>
    <row r="22" spans="1:12" ht="73.5" customHeight="1">
      <c r="A22" s="46"/>
      <c r="B22" s="18"/>
      <c r="C22" s="18"/>
      <c r="D22" s="18" t="s">
        <v>116</v>
      </c>
      <c r="E22" s="18"/>
      <c r="F22" s="18"/>
      <c r="G22" s="10"/>
      <c r="H22" s="10"/>
      <c r="I22" s="10"/>
      <c r="J22" s="10"/>
      <c r="K22" s="10"/>
      <c r="L22" s="10"/>
    </row>
    <row r="23" spans="1:12" ht="12.75">
      <c r="A23" s="46"/>
      <c r="B23" s="18"/>
      <c r="C23" s="18"/>
      <c r="D23" s="18" t="s">
        <v>77</v>
      </c>
      <c r="E23" s="18"/>
      <c r="F23" s="18"/>
      <c r="G23" s="10"/>
      <c r="H23" s="10"/>
      <c r="I23" s="10"/>
      <c r="J23" s="10"/>
      <c r="K23" s="10"/>
      <c r="L23" s="10"/>
    </row>
    <row r="25" spans="1:9" ht="36" customHeight="1">
      <c r="A25" s="40" t="s">
        <v>83</v>
      </c>
      <c r="B25" s="40"/>
      <c r="C25" s="40"/>
      <c r="D25" s="40"/>
      <c r="E25" s="40"/>
      <c r="F25" s="40"/>
      <c r="G25" s="40"/>
      <c r="H25" s="40"/>
      <c r="I25" s="40"/>
    </row>
    <row r="26" spans="1:9" ht="12.75">
      <c r="A26" s="43"/>
      <c r="B26" s="43"/>
      <c r="C26" s="43"/>
      <c r="D26" s="43"/>
      <c r="E26" s="43"/>
      <c r="F26" s="43"/>
      <c r="G26" s="43"/>
      <c r="H26" s="43"/>
      <c r="I26" s="43"/>
    </row>
    <row r="27" spans="1:9" ht="18.75">
      <c r="A27" s="44" t="s">
        <v>78</v>
      </c>
      <c r="B27" s="44"/>
      <c r="C27" s="44"/>
      <c r="D27" s="44"/>
      <c r="E27" s="44"/>
      <c r="F27" s="44"/>
      <c r="G27" s="44"/>
      <c r="H27" s="44"/>
      <c r="I27" s="44"/>
    </row>
    <row r="28" spans="1:9" ht="18.75">
      <c r="A28" s="44" t="s">
        <v>79</v>
      </c>
      <c r="B28" s="44"/>
      <c r="C28" s="44"/>
      <c r="D28" s="44"/>
      <c r="E28" s="44"/>
      <c r="F28" s="44"/>
      <c r="G28" s="44"/>
      <c r="H28" s="44"/>
      <c r="I28" s="44"/>
    </row>
    <row r="29" spans="1:9" ht="18.75">
      <c r="A29" s="44" t="s">
        <v>80</v>
      </c>
      <c r="B29" s="44"/>
      <c r="C29" s="44"/>
      <c r="D29" s="44"/>
      <c r="E29" s="44"/>
      <c r="F29" s="44"/>
      <c r="G29" s="44"/>
      <c r="H29" s="44"/>
      <c r="I29" s="44"/>
    </row>
    <row r="30" spans="1:9" ht="29.25" customHeight="1">
      <c r="A30" s="42" t="s">
        <v>81</v>
      </c>
      <c r="B30" s="42"/>
      <c r="C30" s="42"/>
      <c r="D30" s="42"/>
      <c r="E30" s="42"/>
      <c r="F30" s="42"/>
      <c r="G30" s="42"/>
      <c r="H30" s="42"/>
      <c r="I30" s="42"/>
    </row>
    <row r="31" spans="1:9" ht="15.75" customHeight="1">
      <c r="A31" s="42" t="s">
        <v>82</v>
      </c>
      <c r="B31" s="42"/>
      <c r="C31" s="42"/>
      <c r="D31" s="42"/>
      <c r="E31" s="42"/>
      <c r="F31" s="42"/>
      <c r="G31" s="42"/>
      <c r="H31" s="42"/>
      <c r="I31" s="42"/>
    </row>
  </sheetData>
  <sheetProtection/>
  <mergeCells count="9">
    <mergeCell ref="A1:F1"/>
    <mergeCell ref="A4:A23"/>
    <mergeCell ref="A29:I29"/>
    <mergeCell ref="A30:I30"/>
    <mergeCell ref="A31:I31"/>
    <mergeCell ref="A25:I25"/>
    <mergeCell ref="A26:I26"/>
    <mergeCell ref="A27:I27"/>
    <mergeCell ref="A28:I28"/>
  </mergeCells>
  <printOptions/>
  <pageMargins left="0.35433070866141736" right="0.2755905511811024" top="0.4724409448818898" bottom="0.4724409448818898" header="0.4724409448818898" footer="0.31496062992125984"/>
  <pageSetup fitToHeight="2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60" zoomScalePageLayoutView="0" workbookViewId="0" topLeftCell="A13">
      <selection activeCell="B13" sqref="B13"/>
    </sheetView>
  </sheetViews>
  <sheetFormatPr defaultColWidth="8.8515625" defaultRowHeight="12.75"/>
  <cols>
    <col min="1" max="1" width="8.7109375" style="4" customWidth="1"/>
    <col min="2" max="2" width="27.00390625" style="4" customWidth="1"/>
    <col min="3" max="3" width="27.421875" style="4" customWidth="1"/>
    <col min="4" max="4" width="41.28125" style="4" customWidth="1"/>
    <col min="5" max="16384" width="8.8515625" style="4" customWidth="1"/>
  </cols>
  <sheetData>
    <row r="1" spans="1:8" ht="18.75" customHeight="1">
      <c r="A1" s="40" t="s">
        <v>86</v>
      </c>
      <c r="B1" s="40"/>
      <c r="C1" s="40"/>
      <c r="D1" s="40"/>
      <c r="E1" s="40"/>
      <c r="F1" s="40"/>
      <c r="G1" s="40"/>
      <c r="H1" s="40"/>
    </row>
    <row r="2" spans="1:8" ht="18.75" customHeight="1">
      <c r="A2" s="3"/>
      <c r="B2" s="3"/>
      <c r="C2" s="3"/>
      <c r="D2" s="3"/>
      <c r="E2" s="3"/>
      <c r="F2" s="3"/>
      <c r="G2" s="3"/>
      <c r="H2" s="3"/>
    </row>
    <row r="3" spans="1:8" ht="18.75" customHeight="1">
      <c r="A3" s="42" t="s">
        <v>87</v>
      </c>
      <c r="B3" s="42"/>
      <c r="C3" s="42"/>
      <c r="D3" s="42"/>
      <c r="E3" s="3"/>
      <c r="F3" s="3"/>
      <c r="G3" s="3"/>
      <c r="H3" s="3"/>
    </row>
    <row r="4" spans="1:4" ht="12.75">
      <c r="A4" s="5"/>
      <c r="B4" s="5"/>
      <c r="C4" s="5"/>
      <c r="D4" s="5"/>
    </row>
    <row r="5" spans="1:7" ht="57.75" customHeight="1">
      <c r="A5" s="7" t="s">
        <v>11</v>
      </c>
      <c r="B5" s="7" t="s">
        <v>84</v>
      </c>
      <c r="C5" s="7" t="s">
        <v>12</v>
      </c>
      <c r="D5" s="7" t="s">
        <v>85</v>
      </c>
      <c r="G5" s="19"/>
    </row>
    <row r="6" spans="1:7" ht="18.75" customHeight="1">
      <c r="A6" s="7">
        <v>1</v>
      </c>
      <c r="B6" s="7">
        <v>2</v>
      </c>
      <c r="C6" s="7">
        <v>3</v>
      </c>
      <c r="D6" s="7">
        <v>4</v>
      </c>
      <c r="G6" s="19"/>
    </row>
    <row r="7" spans="1:4" ht="28.5" customHeight="1">
      <c r="A7" s="8" t="s">
        <v>13</v>
      </c>
      <c r="B7" s="8" t="s">
        <v>14</v>
      </c>
      <c r="C7" s="8" t="s">
        <v>20</v>
      </c>
      <c r="D7" s="8" t="s">
        <v>18</v>
      </c>
    </row>
    <row r="8" spans="1:4" ht="41.25" customHeight="1">
      <c r="A8" s="8" t="s">
        <v>15</v>
      </c>
      <c r="B8" s="8" t="s">
        <v>16</v>
      </c>
      <c r="C8" s="8" t="s">
        <v>106</v>
      </c>
      <c r="D8" s="8" t="s">
        <v>19</v>
      </c>
    </row>
    <row r="9" spans="1:4" ht="12.75">
      <c r="A9" s="5"/>
      <c r="B9" s="5"/>
      <c r="C9" s="5"/>
      <c r="D9" s="5"/>
    </row>
    <row r="10" spans="1:4" ht="12.75">
      <c r="A10" s="5"/>
      <c r="B10" s="5"/>
      <c r="C10" s="5"/>
      <c r="D10" s="5"/>
    </row>
    <row r="11" spans="1:4" s="22" customFormat="1" ht="19.5" customHeight="1">
      <c r="A11" s="40" t="s">
        <v>88</v>
      </c>
      <c r="B11" s="40"/>
      <c r="C11" s="40"/>
      <c r="D11" s="40"/>
    </row>
    <row r="12" spans="1:4" ht="12.75">
      <c r="A12" s="5"/>
      <c r="B12" s="5"/>
      <c r="C12" s="5"/>
      <c r="D12" s="5"/>
    </row>
    <row r="13" spans="1:4" ht="93.75">
      <c r="A13" s="23" t="s">
        <v>11</v>
      </c>
      <c r="B13" s="23" t="s">
        <v>89</v>
      </c>
      <c r="C13" s="23" t="s">
        <v>90</v>
      </c>
      <c r="D13" s="23" t="s">
        <v>91</v>
      </c>
    </row>
    <row r="14" spans="1:4" ht="15.75">
      <c r="A14" s="12">
        <v>1</v>
      </c>
      <c r="B14" s="12">
        <v>2</v>
      </c>
      <c r="C14" s="12">
        <v>3</v>
      </c>
      <c r="D14" s="12">
        <v>4</v>
      </c>
    </row>
    <row r="15" spans="1:4" ht="38.25">
      <c r="A15" s="20" t="s">
        <v>13</v>
      </c>
      <c r="B15" s="20" t="s">
        <v>96</v>
      </c>
      <c r="C15" s="20" t="s">
        <v>99</v>
      </c>
      <c r="D15" s="20" t="s">
        <v>98</v>
      </c>
    </row>
    <row r="16" spans="1:4" ht="38.25">
      <c r="A16" s="20" t="s">
        <v>15</v>
      </c>
      <c r="B16" s="20" t="s">
        <v>97</v>
      </c>
      <c r="C16" s="20" t="s">
        <v>99</v>
      </c>
      <c r="D16" s="20" t="s">
        <v>98</v>
      </c>
    </row>
    <row r="17" spans="1:4" ht="38.25">
      <c r="A17" s="20" t="s">
        <v>100</v>
      </c>
      <c r="B17" s="20" t="s">
        <v>101</v>
      </c>
      <c r="C17" s="20" t="s">
        <v>99</v>
      </c>
      <c r="D17" s="20" t="s">
        <v>98</v>
      </c>
    </row>
    <row r="18" spans="1:4" ht="12.75">
      <c r="A18" s="21"/>
      <c r="B18" s="21"/>
      <c r="C18" s="21"/>
      <c r="D18" s="21"/>
    </row>
    <row r="19" spans="1:4" ht="18.75">
      <c r="A19" s="45" t="s">
        <v>92</v>
      </c>
      <c r="B19" s="45"/>
      <c r="C19" s="45"/>
      <c r="D19" s="45"/>
    </row>
    <row r="20" spans="1:4" ht="12.75">
      <c r="A20" s="5"/>
      <c r="B20" s="5"/>
      <c r="C20" s="5"/>
      <c r="D20" s="5"/>
    </row>
    <row r="21" spans="1:4" ht="15.75">
      <c r="A21" s="47" t="s">
        <v>102</v>
      </c>
      <c r="B21" s="47"/>
      <c r="C21" s="47"/>
      <c r="D21" s="47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</sheetData>
  <sheetProtection/>
  <mergeCells count="5">
    <mergeCell ref="A19:D19"/>
    <mergeCell ref="A21:D21"/>
    <mergeCell ref="A1:H1"/>
    <mergeCell ref="A3:D3"/>
    <mergeCell ref="A11:D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2012-08-17T06:46:31Z</cp:lastPrinted>
  <dcterms:created xsi:type="dcterms:W3CDTF">1996-10-08T23:32:33Z</dcterms:created>
  <dcterms:modified xsi:type="dcterms:W3CDTF">2014-01-13T13:33:36Z</dcterms:modified>
  <cp:category/>
  <cp:version/>
  <cp:contentType/>
  <cp:contentStatus/>
</cp:coreProperties>
</file>